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80" windowWidth="16605" windowHeight="9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" i="1"/>
  <c r="E5"/>
  <c r="C5" l="1"/>
</calcChain>
</file>

<file path=xl/sharedStrings.xml><?xml version="1.0" encoding="utf-8"?>
<sst xmlns="http://schemas.openxmlformats.org/spreadsheetml/2006/main" count="23" uniqueCount="23">
  <si>
    <t>в том числе:</t>
  </si>
  <si>
    <t>Налоговые и неналоговые доходы</t>
  </si>
  <si>
    <t>из них:</t>
  </si>
  <si>
    <t>Налог на доходы физических лиц</t>
  </si>
  <si>
    <t>Безвозмездные поступления</t>
  </si>
  <si>
    <t xml:space="preserve">Безвозмездные поступления от других бюджетов бюджетной системы Российской Федерации </t>
  </si>
  <si>
    <t>Субвенции бюджетам субъектов Российской Федерации и муниципальных образований</t>
  </si>
  <si>
    <t>плановый период</t>
  </si>
  <si>
    <t xml:space="preserve"> Код   бюджетной классификации Российской Федерации</t>
  </si>
  <si>
    <t>Наименование    доходов</t>
  </si>
  <si>
    <t xml:space="preserve">    1 00 00000 00 0000 000 </t>
  </si>
  <si>
    <t xml:space="preserve">    101 02000 01 0000 110</t>
  </si>
  <si>
    <t xml:space="preserve">     200 00000 00 0000 000</t>
  </si>
  <si>
    <t xml:space="preserve">    202 00000 00 0000 000</t>
  </si>
  <si>
    <t xml:space="preserve">    из них:</t>
  </si>
  <si>
    <t>Общий объем доходов Малиновского сельского поселения</t>
  </si>
  <si>
    <t xml:space="preserve">    202 30000 00 0000 150</t>
  </si>
  <si>
    <t xml:space="preserve">    202 35118 10 0000 150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</si>
  <si>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</si>
  <si>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 год</t>
  </si>
  <si>
    <t xml:space="preserve">  Сведения об общем объеме доходов Малиновского сельского поселения, объеме налоговых и неналоговых доходов, в том числе налоге на доходы физических лиц, объеме субвенций на 2024 год и плановый период 2025 и 2026 годов</t>
  </si>
  <si>
    <t>2025 год</t>
  </si>
  <si>
    <t>2026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</si>
</sst>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Helv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2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justify" vertical="center"/>
    </xf>
    <xf numFmtId="0" fontId="5" fillId="0" borderId="1" xfId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Normal="100" workbookViewId="0">
      <selection activeCell="C5" sqref="C5"/>
    </sheetView>
  </sheetViews>
  <sheetFormatPr defaultColWidth="9.140625" defaultRowHeight="18.75"/>
  <cols>
    <col min="1" max="1" width="30.28515625" style="1" customWidth="1"/>
    <col min="2" max="2" width="38.42578125" customWidth="1"/>
    <col min="3" max="3" width="15.5703125" customWidth="1"/>
    <col min="4" max="4" width="17" customWidth="1"/>
    <col min="5" max="5" width="17.5703125" customWidth="1"/>
    <col min="6" max="6" width="9.140625" style="1"/>
    <col min="7" max="7" width="16.28515625" style="1" bestFit="1" customWidth="1"/>
    <col min="8" max="16384" width="9.140625" style="1"/>
  </cols>
  <sheetData>
    <row r="1" spans="1:9" ht="64.5" customHeight="1">
      <c r="A1" s="19" t="s">
        <v>20</v>
      </c>
      <c r="B1" s="19"/>
      <c r="C1" s="19"/>
      <c r="D1" s="19"/>
      <c r="E1" s="19"/>
      <c r="F1" s="2"/>
      <c r="G1" s="2"/>
      <c r="H1" s="2"/>
      <c r="I1" s="2"/>
    </row>
    <row r="3" spans="1:9">
      <c r="A3" s="23" t="s">
        <v>8</v>
      </c>
      <c r="B3" s="20" t="s">
        <v>9</v>
      </c>
      <c r="C3" s="21" t="s">
        <v>19</v>
      </c>
      <c r="D3" s="20" t="s">
        <v>7</v>
      </c>
      <c r="E3" s="20"/>
    </row>
    <row r="4" spans="1:9" ht="33" customHeight="1">
      <c r="A4" s="24"/>
      <c r="B4" s="20"/>
      <c r="C4" s="22"/>
      <c r="D4" s="18" t="s">
        <v>21</v>
      </c>
      <c r="E4" s="18" t="s">
        <v>22</v>
      </c>
    </row>
    <row r="5" spans="1:9" ht="47.25">
      <c r="A5" s="6"/>
      <c r="B5" s="5" t="s">
        <v>15</v>
      </c>
      <c r="C5" s="12">
        <f>C7+C10</f>
        <v>12898745.9</v>
      </c>
      <c r="D5" s="12">
        <f>D7+D10</f>
        <v>10933597.9</v>
      </c>
      <c r="E5" s="12">
        <f>E7+E10</f>
        <v>11412797.9</v>
      </c>
    </row>
    <row r="6" spans="1:9" ht="19.5" thickBot="1">
      <c r="A6" s="6"/>
      <c r="B6" s="3" t="s">
        <v>0</v>
      </c>
      <c r="C6" s="12"/>
      <c r="D6" s="12"/>
      <c r="E6" s="12"/>
    </row>
    <row r="7" spans="1:9" ht="19.5" thickBot="1">
      <c r="A7" s="8" t="s">
        <v>10</v>
      </c>
      <c r="B7" s="5" t="s">
        <v>1</v>
      </c>
      <c r="C7" s="16">
        <v>1715487.9</v>
      </c>
      <c r="D7" s="17">
        <v>1720487.9</v>
      </c>
      <c r="E7" s="17">
        <v>1725487.9</v>
      </c>
    </row>
    <row r="8" spans="1:9">
      <c r="A8" s="7"/>
      <c r="B8" s="3" t="s">
        <v>2</v>
      </c>
      <c r="C8" s="12"/>
      <c r="D8" s="12"/>
      <c r="E8" s="12"/>
    </row>
    <row r="9" spans="1:9">
      <c r="A9" s="7" t="s">
        <v>11</v>
      </c>
      <c r="B9" s="3" t="s">
        <v>3</v>
      </c>
      <c r="C9" s="12">
        <v>165000</v>
      </c>
      <c r="D9" s="12">
        <v>168000</v>
      </c>
      <c r="E9" s="12">
        <v>172000</v>
      </c>
    </row>
    <row r="10" spans="1:9">
      <c r="A10" s="9" t="s">
        <v>12</v>
      </c>
      <c r="B10" s="5" t="s">
        <v>4</v>
      </c>
      <c r="C10" s="12">
        <v>11183258</v>
      </c>
      <c r="D10" s="12">
        <v>9213110</v>
      </c>
      <c r="E10" s="12">
        <v>9687310</v>
      </c>
    </row>
    <row r="11" spans="1:9" ht="47.25">
      <c r="A11" s="10" t="s">
        <v>13</v>
      </c>
      <c r="B11" s="3" t="s">
        <v>5</v>
      </c>
      <c r="C11" s="12">
        <v>11183258</v>
      </c>
      <c r="D11" s="12">
        <v>9213110</v>
      </c>
      <c r="E11" s="12">
        <v>9687310</v>
      </c>
    </row>
    <row r="12" spans="1:9">
      <c r="A12" s="7" t="s">
        <v>14</v>
      </c>
      <c r="B12" s="3"/>
      <c r="C12" s="12"/>
      <c r="D12" s="12"/>
      <c r="E12" s="12"/>
    </row>
    <row r="13" spans="1:9" ht="47.25">
      <c r="A13" s="10" t="s">
        <v>16</v>
      </c>
      <c r="B13" s="15" t="s">
        <v>6</v>
      </c>
      <c r="C13" s="13">
        <v>451128</v>
      </c>
      <c r="D13" s="13">
        <v>467460</v>
      </c>
      <c r="E13" s="13">
        <v>467460</v>
      </c>
      <c r="G13" s="14"/>
    </row>
    <row r="14" spans="1:9" ht="78.75">
      <c r="A14" s="11" t="s">
        <v>17</v>
      </c>
      <c r="B14" s="4" t="s">
        <v>18</v>
      </c>
      <c r="C14" s="13">
        <v>451128</v>
      </c>
      <c r="D14" s="13">
        <v>467460</v>
      </c>
      <c r="E14" s="13">
        <v>467460</v>
      </c>
    </row>
  </sheetData>
  <mergeCells count="5">
    <mergeCell ref="A1:E1"/>
    <mergeCell ref="D3:E3"/>
    <mergeCell ref="C3:C4"/>
    <mergeCell ref="B3:B4"/>
    <mergeCell ref="A3:A4"/>
  </mergeCells>
  <phoneticPr fontId="6" type="noConversion"/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Пользователь</cp:lastModifiedBy>
  <cp:lastPrinted>2021-11-08T03:36:00Z</cp:lastPrinted>
  <dcterms:created xsi:type="dcterms:W3CDTF">2019-11-10T23:37:06Z</dcterms:created>
  <dcterms:modified xsi:type="dcterms:W3CDTF">2023-11-13T04:49:19Z</dcterms:modified>
</cp:coreProperties>
</file>